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個人資績評分表" sheetId="1" r:id="rId1"/>
  </sheets>
  <definedNames>
    <definedName name="_xlnm.Print_Area" localSheetId="0">'個人資績評分表'!$A$1:$X$6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T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color indexed="10"/>
            <rFont val="標楷體"/>
            <family val="4"/>
          </rPr>
          <t>請服務單位直屬主管考評及核章</t>
        </r>
      </text>
    </comment>
    <comment ref="S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color indexed="10"/>
            <rFont val="標楷體"/>
            <family val="4"/>
          </rPr>
          <t>請服務單位直屬主管考評及核章</t>
        </r>
      </text>
    </comment>
  </commentList>
</comments>
</file>

<file path=xl/sharedStrings.xml><?xml version="1.0" encoding="utf-8"?>
<sst xmlns="http://schemas.openxmlformats.org/spreadsheetml/2006/main" count="33" uniqueCount="33">
  <si>
    <t>姓    名
出生日期</t>
  </si>
  <si>
    <t>學歷(7)</t>
  </si>
  <si>
    <t>考試(7)</t>
  </si>
  <si>
    <t>近5年考績(10)</t>
  </si>
  <si>
    <t>近5年獎懲(6)</t>
  </si>
  <si>
    <t>總計</t>
  </si>
  <si>
    <t>訓練及進修(6)</t>
  </si>
  <si>
    <t>小計</t>
  </si>
  <si>
    <t>政治大學公共行政系</t>
  </si>
  <si>
    <t>甲85</t>
  </si>
  <si>
    <t>嘉獎</t>
  </si>
  <si>
    <t>記功</t>
  </si>
  <si>
    <t>全民英檢初級</t>
  </si>
  <si>
    <t>服務單位職稱
(任現職日)
現敘官職等級</t>
  </si>
  <si>
    <t>評分</t>
  </si>
  <si>
    <r>
      <t>年資(10)
 (</t>
    </r>
    <r>
      <rPr>
        <sz val="10"/>
        <rFont val="標楷體"/>
        <family val="4"/>
      </rPr>
      <t>任現職及同序列職務日期/年資)</t>
    </r>
  </si>
  <si>
    <t>發展潛能
(10)</t>
  </si>
  <si>
    <t>服務單位直屬主管簽章：
填表人簽章：</t>
  </si>
  <si>
    <t>98年高考三級人事行政科</t>
  </si>
  <si>
    <t>甲81
另</t>
  </si>
  <si>
    <t>終身學習：150小時
數位學習：40小時</t>
  </si>
  <si>
    <t>990219/
2年2月</t>
  </si>
  <si>
    <t>張小明     
70.01.06
(31歲)</t>
  </si>
  <si>
    <r>
      <rPr>
        <sz val="12"/>
        <rFont val="新細明體"/>
        <family val="1"/>
      </rPr>
      <t>〇〇〇〇</t>
    </r>
    <r>
      <rPr>
        <sz val="10.2"/>
        <rFont val="標楷體"/>
        <family val="4"/>
      </rPr>
      <t>科(室)</t>
    </r>
    <r>
      <rPr>
        <sz val="12"/>
        <rFont val="標楷體"/>
        <family val="4"/>
      </rPr>
      <t>科員
(981020-)
薦任第6職等本俸3級</t>
    </r>
  </si>
  <si>
    <r>
      <t xml:space="preserve">職務歷練（7）
</t>
    </r>
    <r>
      <rPr>
        <sz val="10"/>
        <color indexed="10"/>
        <rFont val="標楷體"/>
        <family val="4"/>
      </rPr>
      <t>（請填註所有任公職經歷）</t>
    </r>
  </si>
  <si>
    <t>語言能力(6)</t>
  </si>
  <si>
    <t>領導(團隊)
能力
(8)</t>
  </si>
  <si>
    <t>綜合考評</t>
  </si>
  <si>
    <t>主秘
分數（4分）</t>
  </si>
  <si>
    <t>副局長分數（6分）</t>
  </si>
  <si>
    <t>局長分數（10分）</t>
  </si>
  <si>
    <t>1.臺北縣八里鄉公所辦事員（850101-900101）
2.臺北縣文化局助理員（900101-960101）
3.新北市中和戶政事務所戶籍員(960101-981020）
4.新北市消防局人事室科員（981020-迄今）</t>
  </si>
  <si>
    <t>新北市政府新聞局【秘書室-股長】職缺內陞案-候選人﹝報名人員﹞資績評分表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</si>
</sst>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5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b/>
      <sz val="16"/>
      <name val="標楷體"/>
      <family val="4"/>
    </font>
    <font>
      <sz val="10.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 diagonalUp="1">
      <left style="thin"/>
      <right style="thin"/>
      <top style="thin"/>
      <bottom style="dotted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25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1" fillId="0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view="pageBreakPreview" zoomScale="85" zoomScaleNormal="70" zoomScaleSheetLayoutView="85" zoomScalePageLayoutView="0" workbookViewId="0" topLeftCell="A1">
      <selection activeCell="A6" sqref="A6:X6"/>
    </sheetView>
  </sheetViews>
  <sheetFormatPr defaultColWidth="9.00390625" defaultRowHeight="16.5"/>
  <cols>
    <col min="1" max="1" width="9.75390625" style="7" customWidth="1"/>
    <col min="2" max="2" width="11.75390625" style="7" customWidth="1"/>
    <col min="3" max="3" width="9.25390625" style="7" customWidth="1"/>
    <col min="4" max="4" width="8.50390625" style="7" customWidth="1"/>
    <col min="5" max="5" width="9.25390625" style="7" customWidth="1"/>
    <col min="6" max="8" width="3.25390625" style="7" customWidth="1"/>
    <col min="9" max="10" width="3.875" style="7" customWidth="1"/>
    <col min="11" max="11" width="3.00390625" style="7" customWidth="1"/>
    <col min="12" max="12" width="2.625" style="7" customWidth="1"/>
    <col min="13" max="13" width="3.00390625" style="7" customWidth="1"/>
    <col min="14" max="14" width="2.50390625" style="7" customWidth="1"/>
    <col min="15" max="15" width="22.375" style="7" customWidth="1"/>
    <col min="16" max="16" width="8.125" style="7" customWidth="1"/>
    <col min="17" max="17" width="7.00390625" style="7" customWidth="1"/>
    <col min="18" max="18" width="5.375" style="7" customWidth="1"/>
    <col min="19" max="19" width="5.625" style="7" customWidth="1"/>
    <col min="20" max="20" width="6.375" style="7" customWidth="1"/>
    <col min="21" max="24" width="5.875" style="7" customWidth="1"/>
    <col min="25" max="16384" width="9.00390625" style="7" customWidth="1"/>
  </cols>
  <sheetData>
    <row r="1" spans="1:24" s="5" customFormat="1" ht="44.2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29"/>
      <c r="T1" s="29"/>
      <c r="U1" s="29"/>
      <c r="V1" s="29"/>
      <c r="W1" s="29"/>
      <c r="X1" s="29"/>
    </row>
    <row r="2" spans="1:24" s="4" customFormat="1" ht="26.25" customHeight="1">
      <c r="A2" s="22" t="s">
        <v>0</v>
      </c>
      <c r="B2" s="24" t="s">
        <v>13</v>
      </c>
      <c r="C2" s="22" t="s">
        <v>1</v>
      </c>
      <c r="D2" s="22" t="s">
        <v>2</v>
      </c>
      <c r="E2" s="22" t="s">
        <v>15</v>
      </c>
      <c r="F2" s="21" t="s">
        <v>3</v>
      </c>
      <c r="G2" s="21"/>
      <c r="H2" s="21"/>
      <c r="I2" s="21"/>
      <c r="J2" s="21"/>
      <c r="K2" s="36" t="s">
        <v>4</v>
      </c>
      <c r="L2" s="37"/>
      <c r="M2" s="37"/>
      <c r="N2" s="38"/>
      <c r="O2" s="22" t="s">
        <v>24</v>
      </c>
      <c r="P2" s="22" t="s">
        <v>6</v>
      </c>
      <c r="Q2" s="22" t="s">
        <v>25</v>
      </c>
      <c r="R2" s="22" t="s">
        <v>7</v>
      </c>
      <c r="S2" s="34" t="s">
        <v>16</v>
      </c>
      <c r="T2" s="34" t="s">
        <v>26</v>
      </c>
      <c r="U2" s="52" t="s">
        <v>27</v>
      </c>
      <c r="V2" s="53"/>
      <c r="W2" s="53"/>
      <c r="X2" s="22" t="s">
        <v>5</v>
      </c>
    </row>
    <row r="3" spans="1:24" s="4" customFormat="1" ht="68.25" customHeight="1">
      <c r="A3" s="23"/>
      <c r="B3" s="25"/>
      <c r="C3" s="26"/>
      <c r="D3" s="26"/>
      <c r="E3" s="23"/>
      <c r="F3" s="8">
        <v>97</v>
      </c>
      <c r="G3" s="8">
        <v>98</v>
      </c>
      <c r="H3" s="8">
        <v>99</v>
      </c>
      <c r="I3" s="8">
        <v>100</v>
      </c>
      <c r="J3" s="15">
        <v>101</v>
      </c>
      <c r="K3" s="39"/>
      <c r="L3" s="40"/>
      <c r="M3" s="40"/>
      <c r="N3" s="41"/>
      <c r="O3" s="30"/>
      <c r="P3" s="26"/>
      <c r="Q3" s="26"/>
      <c r="R3" s="26"/>
      <c r="S3" s="35"/>
      <c r="T3" s="35"/>
      <c r="U3" s="19" t="s">
        <v>28</v>
      </c>
      <c r="V3" s="19" t="s">
        <v>29</v>
      </c>
      <c r="W3" s="20" t="s">
        <v>30</v>
      </c>
      <c r="X3" s="26"/>
    </row>
    <row r="4" spans="1:24" s="4" customFormat="1" ht="189" customHeight="1">
      <c r="A4" s="6" t="s">
        <v>22</v>
      </c>
      <c r="B4" s="14" t="s">
        <v>23</v>
      </c>
      <c r="C4" s="10" t="s">
        <v>8</v>
      </c>
      <c r="D4" s="10" t="s">
        <v>18</v>
      </c>
      <c r="E4" s="13" t="s">
        <v>21</v>
      </c>
      <c r="F4" s="16"/>
      <c r="G4" s="16"/>
      <c r="H4" s="16"/>
      <c r="I4" s="6" t="s">
        <v>19</v>
      </c>
      <c r="J4" s="6" t="s">
        <v>9</v>
      </c>
      <c r="K4" s="1" t="s">
        <v>10</v>
      </c>
      <c r="L4" s="2">
        <v>1</v>
      </c>
      <c r="M4" s="1" t="s">
        <v>11</v>
      </c>
      <c r="N4" s="2">
        <v>1</v>
      </c>
      <c r="O4" s="12" t="s">
        <v>31</v>
      </c>
      <c r="P4" s="11" t="s">
        <v>20</v>
      </c>
      <c r="Q4" s="11" t="s">
        <v>12</v>
      </c>
      <c r="R4" s="22">
        <f>SUM(C5:Q5)</f>
        <v>24.5</v>
      </c>
      <c r="S4" s="42"/>
      <c r="T4" s="42"/>
      <c r="U4" s="17"/>
      <c r="V4" s="17"/>
      <c r="W4" s="22"/>
      <c r="X4" s="46"/>
    </row>
    <row r="5" spans="1:24" s="4" customFormat="1" ht="41.25" customHeight="1">
      <c r="A5" s="48" t="s">
        <v>14</v>
      </c>
      <c r="B5" s="49"/>
      <c r="C5" s="3">
        <v>4</v>
      </c>
      <c r="D5" s="3">
        <v>3.5</v>
      </c>
      <c r="E5" s="3">
        <v>3</v>
      </c>
      <c r="F5" s="31">
        <v>3</v>
      </c>
      <c r="G5" s="32"/>
      <c r="H5" s="32"/>
      <c r="I5" s="32"/>
      <c r="J5" s="33"/>
      <c r="K5" s="31">
        <f>L4*0.2+N4*0.6</f>
        <v>0.8</v>
      </c>
      <c r="L5" s="32"/>
      <c r="M5" s="32"/>
      <c r="N5" s="33"/>
      <c r="O5" s="9">
        <v>3.2</v>
      </c>
      <c r="P5" s="3">
        <v>6</v>
      </c>
      <c r="Q5" s="3">
        <v>1</v>
      </c>
      <c r="R5" s="51"/>
      <c r="S5" s="43"/>
      <c r="T5" s="43"/>
      <c r="U5" s="18"/>
      <c r="V5" s="18"/>
      <c r="W5" s="50"/>
      <c r="X5" s="47"/>
    </row>
    <row r="6" spans="1:24" ht="57" customHeight="1">
      <c r="A6" s="44" t="s">
        <v>17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</sheetData>
  <sheetProtection/>
  <mergeCells count="25">
    <mergeCell ref="A6:X6"/>
    <mergeCell ref="X2:X3"/>
    <mergeCell ref="X4:X5"/>
    <mergeCell ref="F5:J5"/>
    <mergeCell ref="A5:B5"/>
    <mergeCell ref="T4:T5"/>
    <mergeCell ref="W4:W5"/>
    <mergeCell ref="R4:R5"/>
    <mergeCell ref="R2:R3"/>
    <mergeCell ref="U2:W2"/>
    <mergeCell ref="K5:N5"/>
    <mergeCell ref="T2:T3"/>
    <mergeCell ref="Q2:Q3"/>
    <mergeCell ref="P2:P3"/>
    <mergeCell ref="K2:N3"/>
    <mergeCell ref="S4:S5"/>
    <mergeCell ref="S2:S3"/>
    <mergeCell ref="F2:J2"/>
    <mergeCell ref="A2:A3"/>
    <mergeCell ref="B2:B3"/>
    <mergeCell ref="C2:C3"/>
    <mergeCell ref="E2:E3"/>
    <mergeCell ref="A1:X1"/>
    <mergeCell ref="O2:O3"/>
    <mergeCell ref="D2:D3"/>
  </mergeCells>
  <printOptions horizontalCentered="1"/>
  <pageMargins left="0.35433070866141736" right="0.35433070866141736" top="0.54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fclu1</dc:creator>
  <cp:keywords/>
  <dc:description/>
  <cp:lastModifiedBy>劉湘萍</cp:lastModifiedBy>
  <cp:lastPrinted>2016-02-01T11:31:13Z</cp:lastPrinted>
  <dcterms:created xsi:type="dcterms:W3CDTF">2007-09-21T00:14:13Z</dcterms:created>
  <dcterms:modified xsi:type="dcterms:W3CDTF">2017-10-13T08:44:47Z</dcterms:modified>
  <cp:category/>
  <cp:version/>
  <cp:contentType/>
  <cp:contentStatus/>
</cp:coreProperties>
</file>